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tighe\Tom McNamara Dropbox\Dylan  Tighe\Ennis Team Folder\Ennis\E10447 Cork ETB Biomass\12. Tender\12.1 Tender Documentation\2. QS\Bill Production\Kinsale\Report Production\"/>
    </mc:Choice>
  </mc:AlternateContent>
  <xr:revisionPtr revIDLastSave="0" documentId="13_ncr:1_{5DBD9CD7-BB2E-4FAB-A1BF-734178E3F88B}" xr6:coauthVersionLast="47" xr6:coauthVersionMax="47" xr10:uidLastSave="{00000000-0000-0000-0000-000000000000}"/>
  <bookViews>
    <workbookView xWindow="-61548" yWindow="-4260" windowWidth="30936" windowHeight="16776" xr2:uid="{65DB822D-4720-4F3F-B7FA-3D13774D2335}"/>
  </bookViews>
  <sheets>
    <sheet name="General Summary" sheetId="1" r:id="rId1"/>
  </sheets>
  <externalReferences>
    <externalReference r:id="rId2"/>
  </externalReferences>
  <definedNames>
    <definedName name="_xlnm.Print_Area" localSheetId="0">'General Summary'!$A$1:$C$48</definedName>
    <definedName name="_xlnm.Print_Titles" localSheetId="0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48" i="1" l="1"/>
  <c r="A13" i="1"/>
  <c r="A11" i="1"/>
</calcChain>
</file>

<file path=xl/sharedStrings.xml><?xml version="1.0" encoding="utf-8"?>
<sst xmlns="http://schemas.openxmlformats.org/spreadsheetml/2006/main" count="26" uniqueCount="25">
  <si>
    <t>CORK EDUCATION AND TRAINING BOARD</t>
  </si>
  <si>
    <t>GENERAL SUMMARY</t>
  </si>
  <si>
    <t>DESCRIPTION</t>
  </si>
  <si>
    <t>AMOUNT</t>
  </si>
  <si>
    <t xml:space="preserve"> </t>
  </si>
  <si>
    <t>€</t>
  </si>
  <si>
    <t>BILL NR.1 - PRELIMINARIES</t>
  </si>
  <si>
    <t xml:space="preserve">Total lump sum fixed price, excluding (a) Value Added Tax, (b) amount for Bond (c) and all costs associated with the provision of Project Supervisor for Construction Stage 
</t>
  </si>
  <si>
    <t>A            €</t>
  </si>
  <si>
    <t>Amount for Bond, refer to Preliminaries (not subject to VAT)</t>
  </si>
  <si>
    <t>B            €</t>
  </si>
  <si>
    <t>Amount for appointment as Project Supervisor for the Construction Stage (PSCS)</t>
  </si>
  <si>
    <t>C            €</t>
  </si>
  <si>
    <t>TOTAL AMOUNT EXCLUDING VAT CARRIED TO FORM OF TENDER</t>
  </si>
  <si>
    <t>D            €</t>
  </si>
  <si>
    <t>Add VAT @13.5% on Total A</t>
  </si>
  <si>
    <t>E            €</t>
  </si>
  <si>
    <t xml:space="preserve">  Add VAT @23% on Total C</t>
  </si>
  <si>
    <t>F            €</t>
  </si>
  <si>
    <t>TOTAL AMOUNT INCLUDING VAT</t>
  </si>
  <si>
    <t>G           €</t>
  </si>
  <si>
    <t xml:space="preserve">Contractors Name:  </t>
  </si>
  <si>
    <t>Address:</t>
  </si>
  <si>
    <t>Date:</t>
  </si>
  <si>
    <t>KINSALE COMMUNITY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</si>
</sst>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* #,##0.00_-;\-&quot;€&quot;* #,##0.00_-;_-&quot;€&quot;* &quot;-&quot;??_-;_-@_-"/>
  </numFmts>
  <fonts count="5" x14ac:knownFonts="1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0" tint="-0.14996795556505021"/>
      </bottom>
      <diagonal/>
    </border>
    <border>
      <left style="medium">
        <color indexed="64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47"/>
      </bottom>
      <diagonal/>
    </border>
    <border>
      <left style="medium">
        <color indexed="64"/>
      </left>
      <right/>
      <top style="thin">
        <color indexed="47"/>
      </top>
      <bottom style="thin">
        <color indexed="47"/>
      </bottom>
      <diagonal/>
    </border>
    <border>
      <left style="medium">
        <color indexed="64"/>
      </left>
      <right/>
      <top style="thin">
        <color indexed="47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wrapText="1" indent="1"/>
    </xf>
    <xf numFmtId="49" fontId="1" fillId="0" borderId="5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wrapText="1" indent="1"/>
    </xf>
    <xf numFmtId="49" fontId="1" fillId="0" borderId="6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/>
    </xf>
    <xf numFmtId="44" fontId="2" fillId="0" borderId="8" xfId="0" applyNumberFormat="1" applyFont="1" applyBorder="1" applyAlignment="1">
      <alignment horizontal="right" vertical="center"/>
    </xf>
    <xf numFmtId="44" fontId="2" fillId="0" borderId="9" xfId="0" applyNumberFormat="1" applyFont="1" applyBorder="1" applyAlignment="1">
      <alignment horizontal="center" vertical="center"/>
    </xf>
    <xf numFmtId="44" fontId="2" fillId="0" borderId="7" xfId="0" applyNumberFormat="1" applyFont="1" applyBorder="1" applyAlignment="1">
      <alignment horizontal="right" vertical="center"/>
    </xf>
    <xf numFmtId="44" fontId="2" fillId="0" borderId="10" xfId="0" applyNumberFormat="1" applyFont="1" applyBorder="1" applyAlignment="1">
      <alignment vertical="center"/>
    </xf>
    <xf numFmtId="49" fontId="2" fillId="0" borderId="8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wrapText="1" indent="1"/>
    </xf>
    <xf numFmtId="49" fontId="2" fillId="0" borderId="8" xfId="0" applyNumberFormat="1" applyFont="1" applyBorder="1" applyAlignment="1">
      <alignment horizontal="right"/>
    </xf>
    <xf numFmtId="4" fontId="1" fillId="0" borderId="8" xfId="0" applyNumberFormat="1" applyFont="1" applyBorder="1" applyAlignment="1">
      <alignment horizontal="right"/>
    </xf>
    <xf numFmtId="0" fontId="2" fillId="0" borderId="11" xfId="0" applyFont="1" applyBorder="1" applyAlignment="1">
      <alignment horizontal="left" vertical="center" indent="1"/>
    </xf>
    <xf numFmtId="49" fontId="2" fillId="0" borderId="12" xfId="0" applyNumberFormat="1" applyFont="1" applyBorder="1" applyAlignment="1">
      <alignment horizontal="right" vertical="center"/>
    </xf>
    <xf numFmtId="4" fontId="1" fillId="0" borderId="12" xfId="0" applyNumberFormat="1" applyFont="1" applyBorder="1" applyAlignment="1">
      <alignment horizontal="right"/>
    </xf>
    <xf numFmtId="0" fontId="2" fillId="0" borderId="13" xfId="0" applyFont="1" applyBorder="1" applyAlignment="1">
      <alignment horizontal="left" vertical="center"/>
    </xf>
    <xf numFmtId="4" fontId="1" fillId="0" borderId="14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 indent="1"/>
    </xf>
    <xf numFmtId="49" fontId="1" fillId="0" borderId="16" xfId="0" applyNumberFormat="1" applyFont="1" applyBorder="1" applyAlignment="1">
      <alignment horizontal="right" vertical="center"/>
    </xf>
    <xf numFmtId="4" fontId="1" fillId="0" borderId="16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 vertical="center" indent="1"/>
    </xf>
    <xf numFmtId="49" fontId="1" fillId="0" borderId="5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wrapText="1" indent="1"/>
    </xf>
    <xf numFmtId="49" fontId="2" fillId="0" borderId="2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wrapText="1" indent="1"/>
    </xf>
    <xf numFmtId="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vertical="center"/>
    </xf>
    <xf numFmtId="49" fontId="2" fillId="0" borderId="7" xfId="0" applyNumberFormat="1" applyFont="1" applyBorder="1" applyAlignment="1">
      <alignment horizontal="right"/>
    </xf>
    <xf numFmtId="0" fontId="2" fillId="0" borderId="13" xfId="0" applyFont="1" applyBorder="1" applyAlignment="1">
      <alignment horizontal="left" vertical="center" indent="1"/>
    </xf>
    <xf numFmtId="49" fontId="1" fillId="0" borderId="16" xfId="0" applyNumberFormat="1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indent="1"/>
    </xf>
    <xf numFmtId="49" fontId="1" fillId="0" borderId="2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left" vertical="center" indent="1"/>
    </xf>
    <xf numFmtId="49" fontId="2" fillId="0" borderId="2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Glanmire/BQ%20Sheets%20-%20Glanmire%20Biomass.xls" TargetMode="External"/><Relationship Id="rId2" Type="http://schemas.openxmlformats.org/officeDocument/2006/relationships/externalLinkPath" Target="file:///C:\Users\dtighe\Tom%20McNamara%20Dropbox\Dylan%20%20Tighe\Ennis%20Team%20Folder\Ennis\E10447%20Cork%20ETB%20Biomass\12.%20Tender\12.1%20Tender%20Documentation\2.%20QS\Bill%20Production\Glanmire\BQ%20Sheets%20-%20Glanmire%20Biomass.xls" TargetMode="External"/><Relationship Id="rId1" Type="http://schemas.openxmlformats.org/officeDocument/2006/relationships/externalLinkPath" Target="/Users/dtighe/Tom%20McNamara%20Dropbox/Dylan%20%20Tighe/Ennis%20Team%20Folder/Ennis/E10447%20Cork%20ETB%20Biomass/12.%20Tender/12.1%20Tender%20Documentation/2.%20QS/Bill%20Production/Glanmire/BQ%20Sheets%20-%20Glanmire%20Bioma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ver (2)"/>
      <sheetName val="Table of Contents"/>
      <sheetName val="Project Particulars"/>
      <sheetName val="Flysheets (6)"/>
      <sheetName val="General Summary"/>
      <sheetName val="Flysheets (5)"/>
      <sheetName val="Flysheets (3)"/>
      <sheetName val="Flysheets (7)"/>
      <sheetName val="Flysheets (8)"/>
      <sheetName val="Flysheets (2)"/>
      <sheetName val="Sheet1"/>
      <sheetName val="Sheet2"/>
      <sheetName val="Sheet15"/>
      <sheetName val="Sheet16"/>
    </sheetNames>
    <sheetDataSet>
      <sheetData sheetId="0"/>
      <sheetData sheetId="1">
        <row r="16">
          <cell r="D16" t="str">
            <v>BILL NR.2 - MECHANICAL SERVICES INSTALLATIONS</v>
          </cell>
        </row>
        <row r="18">
          <cell r="D18" t="str">
            <v>BILL NR.3 - ELECTRICAL SERVICES INSTALLATIONS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9D338-B876-48C7-870E-D94DE1CBD5A9}">
  <dimension ref="A1:D50"/>
  <sheetViews>
    <sheetView tabSelected="1" view="pageBreakPreview" topLeftCell="A22" zoomScale="85" zoomScaleNormal="70" zoomScaleSheetLayoutView="85" workbookViewId="0">
      <selection activeCell="A48" sqref="A48"/>
    </sheetView>
  </sheetViews>
  <sheetFormatPr defaultColWidth="9" defaultRowHeight="20.149999999999999" customHeight="1" x14ac:dyDescent="0.35"/>
  <cols>
    <col min="1" max="1" width="107.58203125" style="1" customWidth="1"/>
    <col min="2" max="2" width="17.25" style="2" customWidth="1"/>
    <col min="3" max="3" width="22.08203125" style="3" customWidth="1"/>
    <col min="4" max="4" width="13.5" style="4" customWidth="1"/>
    <col min="5" max="256" width="9" style="1"/>
    <col min="257" max="257" width="107.58203125" style="1" customWidth="1"/>
    <col min="258" max="258" width="17.25" style="1" customWidth="1"/>
    <col min="259" max="259" width="22.08203125" style="1" customWidth="1"/>
    <col min="260" max="260" width="13.5" style="1" customWidth="1"/>
    <col min="261" max="512" width="9" style="1"/>
    <col min="513" max="513" width="107.58203125" style="1" customWidth="1"/>
    <col min="514" max="514" width="17.25" style="1" customWidth="1"/>
    <col min="515" max="515" width="22.08203125" style="1" customWidth="1"/>
    <col min="516" max="516" width="13.5" style="1" customWidth="1"/>
    <col min="517" max="768" width="9" style="1"/>
    <col min="769" max="769" width="107.58203125" style="1" customWidth="1"/>
    <col min="770" max="770" width="17.25" style="1" customWidth="1"/>
    <col min="771" max="771" width="22.08203125" style="1" customWidth="1"/>
    <col min="772" max="772" width="13.5" style="1" customWidth="1"/>
    <col min="773" max="1024" width="9" style="1"/>
    <col min="1025" max="1025" width="107.58203125" style="1" customWidth="1"/>
    <col min="1026" max="1026" width="17.25" style="1" customWidth="1"/>
    <col min="1027" max="1027" width="22.08203125" style="1" customWidth="1"/>
    <col min="1028" max="1028" width="13.5" style="1" customWidth="1"/>
    <col min="1029" max="1280" width="9" style="1"/>
    <col min="1281" max="1281" width="107.58203125" style="1" customWidth="1"/>
    <col min="1282" max="1282" width="17.25" style="1" customWidth="1"/>
    <col min="1283" max="1283" width="22.08203125" style="1" customWidth="1"/>
    <col min="1284" max="1284" width="13.5" style="1" customWidth="1"/>
    <col min="1285" max="1536" width="9" style="1"/>
    <col min="1537" max="1537" width="107.58203125" style="1" customWidth="1"/>
    <col min="1538" max="1538" width="17.25" style="1" customWidth="1"/>
    <col min="1539" max="1539" width="22.08203125" style="1" customWidth="1"/>
    <col min="1540" max="1540" width="13.5" style="1" customWidth="1"/>
    <col min="1541" max="1792" width="9" style="1"/>
    <col min="1793" max="1793" width="107.58203125" style="1" customWidth="1"/>
    <col min="1794" max="1794" width="17.25" style="1" customWidth="1"/>
    <col min="1795" max="1795" width="22.08203125" style="1" customWidth="1"/>
    <col min="1796" max="1796" width="13.5" style="1" customWidth="1"/>
    <col min="1797" max="2048" width="9" style="1"/>
    <col min="2049" max="2049" width="107.58203125" style="1" customWidth="1"/>
    <col min="2050" max="2050" width="17.25" style="1" customWidth="1"/>
    <col min="2051" max="2051" width="22.08203125" style="1" customWidth="1"/>
    <col min="2052" max="2052" width="13.5" style="1" customWidth="1"/>
    <col min="2053" max="2304" width="9" style="1"/>
    <col min="2305" max="2305" width="107.58203125" style="1" customWidth="1"/>
    <col min="2306" max="2306" width="17.25" style="1" customWidth="1"/>
    <col min="2307" max="2307" width="22.08203125" style="1" customWidth="1"/>
    <col min="2308" max="2308" width="13.5" style="1" customWidth="1"/>
    <col min="2309" max="2560" width="9" style="1"/>
    <col min="2561" max="2561" width="107.58203125" style="1" customWidth="1"/>
    <col min="2562" max="2562" width="17.25" style="1" customWidth="1"/>
    <col min="2563" max="2563" width="22.08203125" style="1" customWidth="1"/>
    <col min="2564" max="2564" width="13.5" style="1" customWidth="1"/>
    <col min="2565" max="2816" width="9" style="1"/>
    <col min="2817" max="2817" width="107.58203125" style="1" customWidth="1"/>
    <col min="2818" max="2818" width="17.25" style="1" customWidth="1"/>
    <col min="2819" max="2819" width="22.08203125" style="1" customWidth="1"/>
    <col min="2820" max="2820" width="13.5" style="1" customWidth="1"/>
    <col min="2821" max="3072" width="9" style="1"/>
    <col min="3073" max="3073" width="107.58203125" style="1" customWidth="1"/>
    <col min="3074" max="3074" width="17.25" style="1" customWidth="1"/>
    <col min="3075" max="3075" width="22.08203125" style="1" customWidth="1"/>
    <col min="3076" max="3076" width="13.5" style="1" customWidth="1"/>
    <col min="3077" max="3328" width="9" style="1"/>
    <col min="3329" max="3329" width="107.58203125" style="1" customWidth="1"/>
    <col min="3330" max="3330" width="17.25" style="1" customWidth="1"/>
    <col min="3331" max="3331" width="22.08203125" style="1" customWidth="1"/>
    <col min="3332" max="3332" width="13.5" style="1" customWidth="1"/>
    <col min="3333" max="3584" width="9" style="1"/>
    <col min="3585" max="3585" width="107.58203125" style="1" customWidth="1"/>
    <col min="3586" max="3586" width="17.25" style="1" customWidth="1"/>
    <col min="3587" max="3587" width="22.08203125" style="1" customWidth="1"/>
    <col min="3588" max="3588" width="13.5" style="1" customWidth="1"/>
    <col min="3589" max="3840" width="9" style="1"/>
    <col min="3841" max="3841" width="107.58203125" style="1" customWidth="1"/>
    <col min="3842" max="3842" width="17.25" style="1" customWidth="1"/>
    <col min="3843" max="3843" width="22.08203125" style="1" customWidth="1"/>
    <col min="3844" max="3844" width="13.5" style="1" customWidth="1"/>
    <col min="3845" max="4096" width="9" style="1"/>
    <col min="4097" max="4097" width="107.58203125" style="1" customWidth="1"/>
    <col min="4098" max="4098" width="17.25" style="1" customWidth="1"/>
    <col min="4099" max="4099" width="22.08203125" style="1" customWidth="1"/>
    <col min="4100" max="4100" width="13.5" style="1" customWidth="1"/>
    <col min="4101" max="4352" width="9" style="1"/>
    <col min="4353" max="4353" width="107.58203125" style="1" customWidth="1"/>
    <col min="4354" max="4354" width="17.25" style="1" customWidth="1"/>
    <col min="4355" max="4355" width="22.08203125" style="1" customWidth="1"/>
    <col min="4356" max="4356" width="13.5" style="1" customWidth="1"/>
    <col min="4357" max="4608" width="9" style="1"/>
    <col min="4609" max="4609" width="107.58203125" style="1" customWidth="1"/>
    <col min="4610" max="4610" width="17.25" style="1" customWidth="1"/>
    <col min="4611" max="4611" width="22.08203125" style="1" customWidth="1"/>
    <col min="4612" max="4612" width="13.5" style="1" customWidth="1"/>
    <col min="4613" max="4864" width="9" style="1"/>
    <col min="4865" max="4865" width="107.58203125" style="1" customWidth="1"/>
    <col min="4866" max="4866" width="17.25" style="1" customWidth="1"/>
    <col min="4867" max="4867" width="22.08203125" style="1" customWidth="1"/>
    <col min="4868" max="4868" width="13.5" style="1" customWidth="1"/>
    <col min="4869" max="5120" width="9" style="1"/>
    <col min="5121" max="5121" width="107.58203125" style="1" customWidth="1"/>
    <col min="5122" max="5122" width="17.25" style="1" customWidth="1"/>
    <col min="5123" max="5123" width="22.08203125" style="1" customWidth="1"/>
    <col min="5124" max="5124" width="13.5" style="1" customWidth="1"/>
    <col min="5125" max="5376" width="9" style="1"/>
    <col min="5377" max="5377" width="107.58203125" style="1" customWidth="1"/>
    <col min="5378" max="5378" width="17.25" style="1" customWidth="1"/>
    <col min="5379" max="5379" width="22.08203125" style="1" customWidth="1"/>
    <col min="5380" max="5380" width="13.5" style="1" customWidth="1"/>
    <col min="5381" max="5632" width="9" style="1"/>
    <col min="5633" max="5633" width="107.58203125" style="1" customWidth="1"/>
    <col min="5634" max="5634" width="17.25" style="1" customWidth="1"/>
    <col min="5635" max="5635" width="22.08203125" style="1" customWidth="1"/>
    <col min="5636" max="5636" width="13.5" style="1" customWidth="1"/>
    <col min="5637" max="5888" width="9" style="1"/>
    <col min="5889" max="5889" width="107.58203125" style="1" customWidth="1"/>
    <col min="5890" max="5890" width="17.25" style="1" customWidth="1"/>
    <col min="5891" max="5891" width="22.08203125" style="1" customWidth="1"/>
    <col min="5892" max="5892" width="13.5" style="1" customWidth="1"/>
    <col min="5893" max="6144" width="9" style="1"/>
    <col min="6145" max="6145" width="107.58203125" style="1" customWidth="1"/>
    <col min="6146" max="6146" width="17.25" style="1" customWidth="1"/>
    <col min="6147" max="6147" width="22.08203125" style="1" customWidth="1"/>
    <col min="6148" max="6148" width="13.5" style="1" customWidth="1"/>
    <col min="6149" max="6400" width="9" style="1"/>
    <col min="6401" max="6401" width="107.58203125" style="1" customWidth="1"/>
    <col min="6402" max="6402" width="17.25" style="1" customWidth="1"/>
    <col min="6403" max="6403" width="22.08203125" style="1" customWidth="1"/>
    <col min="6404" max="6404" width="13.5" style="1" customWidth="1"/>
    <col min="6405" max="6656" width="9" style="1"/>
    <col min="6657" max="6657" width="107.58203125" style="1" customWidth="1"/>
    <col min="6658" max="6658" width="17.25" style="1" customWidth="1"/>
    <col min="6659" max="6659" width="22.08203125" style="1" customWidth="1"/>
    <col min="6660" max="6660" width="13.5" style="1" customWidth="1"/>
    <col min="6661" max="6912" width="9" style="1"/>
    <col min="6913" max="6913" width="107.58203125" style="1" customWidth="1"/>
    <col min="6914" max="6914" width="17.25" style="1" customWidth="1"/>
    <col min="6915" max="6915" width="22.08203125" style="1" customWidth="1"/>
    <col min="6916" max="6916" width="13.5" style="1" customWidth="1"/>
    <col min="6917" max="7168" width="9" style="1"/>
    <col min="7169" max="7169" width="107.58203125" style="1" customWidth="1"/>
    <col min="7170" max="7170" width="17.25" style="1" customWidth="1"/>
    <col min="7171" max="7171" width="22.08203125" style="1" customWidth="1"/>
    <col min="7172" max="7172" width="13.5" style="1" customWidth="1"/>
    <col min="7173" max="7424" width="9" style="1"/>
    <col min="7425" max="7425" width="107.58203125" style="1" customWidth="1"/>
    <col min="7426" max="7426" width="17.25" style="1" customWidth="1"/>
    <col min="7427" max="7427" width="22.08203125" style="1" customWidth="1"/>
    <col min="7428" max="7428" width="13.5" style="1" customWidth="1"/>
    <col min="7429" max="7680" width="9" style="1"/>
    <col min="7681" max="7681" width="107.58203125" style="1" customWidth="1"/>
    <col min="7682" max="7682" width="17.25" style="1" customWidth="1"/>
    <col min="7683" max="7683" width="22.08203125" style="1" customWidth="1"/>
    <col min="7684" max="7684" width="13.5" style="1" customWidth="1"/>
    <col min="7685" max="7936" width="9" style="1"/>
    <col min="7937" max="7937" width="107.58203125" style="1" customWidth="1"/>
    <col min="7938" max="7938" width="17.25" style="1" customWidth="1"/>
    <col min="7939" max="7939" width="22.08203125" style="1" customWidth="1"/>
    <col min="7940" max="7940" width="13.5" style="1" customWidth="1"/>
    <col min="7941" max="8192" width="9" style="1"/>
    <col min="8193" max="8193" width="107.58203125" style="1" customWidth="1"/>
    <col min="8194" max="8194" width="17.25" style="1" customWidth="1"/>
    <col min="8195" max="8195" width="22.08203125" style="1" customWidth="1"/>
    <col min="8196" max="8196" width="13.5" style="1" customWidth="1"/>
    <col min="8197" max="8448" width="9" style="1"/>
    <col min="8449" max="8449" width="107.58203125" style="1" customWidth="1"/>
    <col min="8450" max="8450" width="17.25" style="1" customWidth="1"/>
    <col min="8451" max="8451" width="22.08203125" style="1" customWidth="1"/>
    <col min="8452" max="8452" width="13.5" style="1" customWidth="1"/>
    <col min="8453" max="8704" width="9" style="1"/>
    <col min="8705" max="8705" width="107.58203125" style="1" customWidth="1"/>
    <col min="8706" max="8706" width="17.25" style="1" customWidth="1"/>
    <col min="8707" max="8707" width="22.08203125" style="1" customWidth="1"/>
    <col min="8708" max="8708" width="13.5" style="1" customWidth="1"/>
    <col min="8709" max="8960" width="9" style="1"/>
    <col min="8961" max="8961" width="107.58203125" style="1" customWidth="1"/>
    <col min="8962" max="8962" width="17.25" style="1" customWidth="1"/>
    <col min="8963" max="8963" width="22.08203125" style="1" customWidth="1"/>
    <col min="8964" max="8964" width="13.5" style="1" customWidth="1"/>
    <col min="8965" max="9216" width="9" style="1"/>
    <col min="9217" max="9217" width="107.58203125" style="1" customWidth="1"/>
    <col min="9218" max="9218" width="17.25" style="1" customWidth="1"/>
    <col min="9219" max="9219" width="22.08203125" style="1" customWidth="1"/>
    <col min="9220" max="9220" width="13.5" style="1" customWidth="1"/>
    <col min="9221" max="9472" width="9" style="1"/>
    <col min="9473" max="9473" width="107.58203125" style="1" customWidth="1"/>
    <col min="9474" max="9474" width="17.25" style="1" customWidth="1"/>
    <col min="9475" max="9475" width="22.08203125" style="1" customWidth="1"/>
    <col min="9476" max="9476" width="13.5" style="1" customWidth="1"/>
    <col min="9477" max="9728" width="9" style="1"/>
    <col min="9729" max="9729" width="107.58203125" style="1" customWidth="1"/>
    <col min="9730" max="9730" width="17.25" style="1" customWidth="1"/>
    <col min="9731" max="9731" width="22.08203125" style="1" customWidth="1"/>
    <col min="9732" max="9732" width="13.5" style="1" customWidth="1"/>
    <col min="9733" max="9984" width="9" style="1"/>
    <col min="9985" max="9985" width="107.58203125" style="1" customWidth="1"/>
    <col min="9986" max="9986" width="17.25" style="1" customWidth="1"/>
    <col min="9987" max="9987" width="22.08203125" style="1" customWidth="1"/>
    <col min="9988" max="9988" width="13.5" style="1" customWidth="1"/>
    <col min="9989" max="10240" width="9" style="1"/>
    <col min="10241" max="10241" width="107.58203125" style="1" customWidth="1"/>
    <col min="10242" max="10242" width="17.25" style="1" customWidth="1"/>
    <col min="10243" max="10243" width="22.08203125" style="1" customWidth="1"/>
    <col min="10244" max="10244" width="13.5" style="1" customWidth="1"/>
    <col min="10245" max="10496" width="9" style="1"/>
    <col min="10497" max="10497" width="107.58203125" style="1" customWidth="1"/>
    <col min="10498" max="10498" width="17.25" style="1" customWidth="1"/>
    <col min="10499" max="10499" width="22.08203125" style="1" customWidth="1"/>
    <col min="10500" max="10500" width="13.5" style="1" customWidth="1"/>
    <col min="10501" max="10752" width="9" style="1"/>
    <col min="10753" max="10753" width="107.58203125" style="1" customWidth="1"/>
    <col min="10754" max="10754" width="17.25" style="1" customWidth="1"/>
    <col min="10755" max="10755" width="22.08203125" style="1" customWidth="1"/>
    <col min="10756" max="10756" width="13.5" style="1" customWidth="1"/>
    <col min="10757" max="11008" width="9" style="1"/>
    <col min="11009" max="11009" width="107.58203125" style="1" customWidth="1"/>
    <col min="11010" max="11010" width="17.25" style="1" customWidth="1"/>
    <col min="11011" max="11011" width="22.08203125" style="1" customWidth="1"/>
    <col min="11012" max="11012" width="13.5" style="1" customWidth="1"/>
    <col min="11013" max="11264" width="9" style="1"/>
    <col min="11265" max="11265" width="107.58203125" style="1" customWidth="1"/>
    <col min="11266" max="11266" width="17.25" style="1" customWidth="1"/>
    <col min="11267" max="11267" width="22.08203125" style="1" customWidth="1"/>
    <col min="11268" max="11268" width="13.5" style="1" customWidth="1"/>
    <col min="11269" max="11520" width="9" style="1"/>
    <col min="11521" max="11521" width="107.58203125" style="1" customWidth="1"/>
    <col min="11522" max="11522" width="17.25" style="1" customWidth="1"/>
    <col min="11523" max="11523" width="22.08203125" style="1" customWidth="1"/>
    <col min="11524" max="11524" width="13.5" style="1" customWidth="1"/>
    <col min="11525" max="11776" width="9" style="1"/>
    <col min="11777" max="11777" width="107.58203125" style="1" customWidth="1"/>
    <col min="11778" max="11778" width="17.25" style="1" customWidth="1"/>
    <col min="11779" max="11779" width="22.08203125" style="1" customWidth="1"/>
    <col min="11780" max="11780" width="13.5" style="1" customWidth="1"/>
    <col min="11781" max="12032" width="9" style="1"/>
    <col min="12033" max="12033" width="107.58203125" style="1" customWidth="1"/>
    <col min="12034" max="12034" width="17.25" style="1" customWidth="1"/>
    <col min="12035" max="12035" width="22.08203125" style="1" customWidth="1"/>
    <col min="12036" max="12036" width="13.5" style="1" customWidth="1"/>
    <col min="12037" max="12288" width="9" style="1"/>
    <col min="12289" max="12289" width="107.58203125" style="1" customWidth="1"/>
    <col min="12290" max="12290" width="17.25" style="1" customWidth="1"/>
    <col min="12291" max="12291" width="22.08203125" style="1" customWidth="1"/>
    <col min="12292" max="12292" width="13.5" style="1" customWidth="1"/>
    <col min="12293" max="12544" width="9" style="1"/>
    <col min="12545" max="12545" width="107.58203125" style="1" customWidth="1"/>
    <col min="12546" max="12546" width="17.25" style="1" customWidth="1"/>
    <col min="12547" max="12547" width="22.08203125" style="1" customWidth="1"/>
    <col min="12548" max="12548" width="13.5" style="1" customWidth="1"/>
    <col min="12549" max="12800" width="9" style="1"/>
    <col min="12801" max="12801" width="107.58203125" style="1" customWidth="1"/>
    <col min="12802" max="12802" width="17.25" style="1" customWidth="1"/>
    <col min="12803" max="12803" width="22.08203125" style="1" customWidth="1"/>
    <col min="12804" max="12804" width="13.5" style="1" customWidth="1"/>
    <col min="12805" max="13056" width="9" style="1"/>
    <col min="13057" max="13057" width="107.58203125" style="1" customWidth="1"/>
    <col min="13058" max="13058" width="17.25" style="1" customWidth="1"/>
    <col min="13059" max="13059" width="22.08203125" style="1" customWidth="1"/>
    <col min="13060" max="13060" width="13.5" style="1" customWidth="1"/>
    <col min="13061" max="13312" width="9" style="1"/>
    <col min="13313" max="13313" width="107.58203125" style="1" customWidth="1"/>
    <col min="13314" max="13314" width="17.25" style="1" customWidth="1"/>
    <col min="13315" max="13315" width="22.08203125" style="1" customWidth="1"/>
    <col min="13316" max="13316" width="13.5" style="1" customWidth="1"/>
    <col min="13317" max="13568" width="9" style="1"/>
    <col min="13569" max="13569" width="107.58203125" style="1" customWidth="1"/>
    <col min="13570" max="13570" width="17.25" style="1" customWidth="1"/>
    <col min="13571" max="13571" width="22.08203125" style="1" customWidth="1"/>
    <col min="13572" max="13572" width="13.5" style="1" customWidth="1"/>
    <col min="13573" max="13824" width="9" style="1"/>
    <col min="13825" max="13825" width="107.58203125" style="1" customWidth="1"/>
    <col min="13826" max="13826" width="17.25" style="1" customWidth="1"/>
    <col min="13827" max="13827" width="22.08203125" style="1" customWidth="1"/>
    <col min="13828" max="13828" width="13.5" style="1" customWidth="1"/>
    <col min="13829" max="14080" width="9" style="1"/>
    <col min="14081" max="14081" width="107.58203125" style="1" customWidth="1"/>
    <col min="14082" max="14082" width="17.25" style="1" customWidth="1"/>
    <col min="14083" max="14083" width="22.08203125" style="1" customWidth="1"/>
    <col min="14084" max="14084" width="13.5" style="1" customWidth="1"/>
    <col min="14085" max="14336" width="9" style="1"/>
    <col min="14337" max="14337" width="107.58203125" style="1" customWidth="1"/>
    <col min="14338" max="14338" width="17.25" style="1" customWidth="1"/>
    <col min="14339" max="14339" width="22.08203125" style="1" customWidth="1"/>
    <col min="14340" max="14340" width="13.5" style="1" customWidth="1"/>
    <col min="14341" max="14592" width="9" style="1"/>
    <col min="14593" max="14593" width="107.58203125" style="1" customWidth="1"/>
    <col min="14594" max="14594" width="17.25" style="1" customWidth="1"/>
    <col min="14595" max="14595" width="22.08203125" style="1" customWidth="1"/>
    <col min="14596" max="14596" width="13.5" style="1" customWidth="1"/>
    <col min="14597" max="14848" width="9" style="1"/>
    <col min="14849" max="14849" width="107.58203125" style="1" customWidth="1"/>
    <col min="14850" max="14850" width="17.25" style="1" customWidth="1"/>
    <col min="14851" max="14851" width="22.08203125" style="1" customWidth="1"/>
    <col min="14852" max="14852" width="13.5" style="1" customWidth="1"/>
    <col min="14853" max="15104" width="9" style="1"/>
    <col min="15105" max="15105" width="107.58203125" style="1" customWidth="1"/>
    <col min="15106" max="15106" width="17.25" style="1" customWidth="1"/>
    <col min="15107" max="15107" width="22.08203125" style="1" customWidth="1"/>
    <col min="15108" max="15108" width="13.5" style="1" customWidth="1"/>
    <col min="15109" max="15360" width="9" style="1"/>
    <col min="15361" max="15361" width="107.58203125" style="1" customWidth="1"/>
    <col min="15362" max="15362" width="17.25" style="1" customWidth="1"/>
    <col min="15363" max="15363" width="22.08203125" style="1" customWidth="1"/>
    <col min="15364" max="15364" width="13.5" style="1" customWidth="1"/>
    <col min="15365" max="15616" width="9" style="1"/>
    <col min="15617" max="15617" width="107.58203125" style="1" customWidth="1"/>
    <col min="15618" max="15618" width="17.25" style="1" customWidth="1"/>
    <col min="15619" max="15619" width="22.08203125" style="1" customWidth="1"/>
    <col min="15620" max="15620" width="13.5" style="1" customWidth="1"/>
    <col min="15621" max="15872" width="9" style="1"/>
    <col min="15873" max="15873" width="107.58203125" style="1" customWidth="1"/>
    <col min="15874" max="15874" width="17.25" style="1" customWidth="1"/>
    <col min="15875" max="15875" width="22.08203125" style="1" customWidth="1"/>
    <col min="15876" max="15876" width="13.5" style="1" customWidth="1"/>
    <col min="15877" max="16128" width="9" style="1"/>
    <col min="16129" max="16129" width="107.58203125" style="1" customWidth="1"/>
    <col min="16130" max="16130" width="17.25" style="1" customWidth="1"/>
    <col min="16131" max="16131" width="22.08203125" style="1" customWidth="1"/>
    <col min="16132" max="16132" width="13.5" style="1" customWidth="1"/>
    <col min="16133" max="16384" width="9" style="1"/>
  </cols>
  <sheetData>
    <row r="1" spans="1:4" ht="34.5" customHeight="1" x14ac:dyDescent="0.35"/>
    <row r="2" spans="1:4" ht="20.149999999999999" customHeight="1" x14ac:dyDescent="0.35">
      <c r="A2" s="5" t="s">
        <v>0</v>
      </c>
      <c r="C2" s="6" t="s">
        <v>1</v>
      </c>
    </row>
    <row r="3" spans="1:4" ht="6" customHeight="1" x14ac:dyDescent="0.35">
      <c r="A3" s="5"/>
      <c r="C3" s="6"/>
    </row>
    <row r="4" spans="1:4" ht="5.25" customHeight="1" thickBot="1" x14ac:dyDescent="0.4">
      <c r="A4" s="5"/>
    </row>
    <row r="5" spans="1:4" ht="20.149999999999999" customHeight="1" x14ac:dyDescent="0.35">
      <c r="A5" s="7" t="s">
        <v>2</v>
      </c>
      <c r="B5" s="7"/>
      <c r="C5" s="8" t="s">
        <v>3</v>
      </c>
      <c r="D5" s="1"/>
    </row>
    <row r="6" spans="1:4" ht="30.65" customHeight="1" thickBot="1" x14ac:dyDescent="0.4">
      <c r="A6" s="9"/>
      <c r="B6" s="10" t="s">
        <v>4</v>
      </c>
      <c r="C6" s="11" t="s">
        <v>5</v>
      </c>
      <c r="D6" s="1"/>
    </row>
    <row r="7" spans="1:4" ht="20.149999999999999" customHeight="1" x14ac:dyDescent="0.35">
      <c r="A7" s="12"/>
      <c r="B7" s="13"/>
      <c r="C7" s="14"/>
      <c r="D7" s="1"/>
    </row>
    <row r="8" spans="1:4" ht="25.5" customHeight="1" x14ac:dyDescent="0.35">
      <c r="A8" s="15"/>
      <c r="B8" s="16"/>
      <c r="C8" s="17"/>
      <c r="D8" s="1"/>
    </row>
    <row r="9" spans="1:4" ht="21" customHeight="1" x14ac:dyDescent="0.35">
      <c r="A9" s="67" t="s">
        <v>6</v>
      </c>
      <c r="B9" s="69"/>
      <c r="C9" s="74"/>
      <c r="D9" s="1"/>
    </row>
    <row r="10" spans="1:4" ht="23.25" customHeight="1" x14ac:dyDescent="0.35">
      <c r="A10" s="68"/>
      <c r="B10" s="70"/>
      <c r="C10" s="75"/>
      <c r="D10" s="1"/>
    </row>
    <row r="11" spans="1:4" ht="23.25" customHeight="1" x14ac:dyDescent="0.35">
      <c r="A11" s="67" t="str">
        <f>'[1]Table of Contents'!D16</f>
        <v>BILL NR.2 - MECHANICAL SERVICES INSTALLATIONS</v>
      </c>
      <c r="B11" s="69"/>
      <c r="C11" s="69"/>
      <c r="D11" s="1"/>
    </row>
    <row r="12" spans="1:4" ht="23.25" customHeight="1" x14ac:dyDescent="0.35">
      <c r="A12" s="68"/>
      <c r="B12" s="70"/>
      <c r="C12" s="70"/>
      <c r="D12" s="1"/>
    </row>
    <row r="13" spans="1:4" ht="23.25" customHeight="1" x14ac:dyDescent="0.35">
      <c r="A13" s="67" t="str">
        <f>'[1]Table of Contents'!D18</f>
        <v>BILL NR.3 - ELECTRICAL SERVICES INSTALLATIONS</v>
      </c>
      <c r="B13" s="69"/>
      <c r="C13" s="69"/>
      <c r="D13" s="1"/>
    </row>
    <row r="14" spans="1:4" ht="19.5" customHeight="1" x14ac:dyDescent="0.35">
      <c r="A14" s="68"/>
      <c r="B14" s="70"/>
      <c r="C14" s="70"/>
      <c r="D14" s="1"/>
    </row>
    <row r="15" spans="1:4" ht="19.5" customHeight="1" x14ac:dyDescent="0.35">
      <c r="A15" s="71"/>
      <c r="B15" s="10"/>
      <c r="C15" s="10"/>
      <c r="D15" s="1"/>
    </row>
    <row r="16" spans="1:4" ht="23.25" customHeight="1" x14ac:dyDescent="0.35">
      <c r="A16" s="72"/>
      <c r="B16" s="69"/>
      <c r="C16" s="69"/>
      <c r="D16" s="1"/>
    </row>
    <row r="17" spans="1:4" ht="4.1500000000000004" customHeight="1" x14ac:dyDescent="0.35">
      <c r="A17" s="73"/>
      <c r="B17" s="70"/>
      <c r="C17" s="70"/>
      <c r="D17" s="1"/>
    </row>
    <row r="18" spans="1:4" ht="20.149999999999999" customHeight="1" thickBot="1" x14ac:dyDescent="0.4">
      <c r="A18" s="18"/>
      <c r="B18" s="19"/>
      <c r="C18" s="20"/>
      <c r="D18" s="1"/>
    </row>
    <row r="19" spans="1:4" ht="20.149999999999999" customHeight="1" x14ac:dyDescent="0.35">
      <c r="A19" s="21"/>
      <c r="B19" s="22"/>
      <c r="C19" s="23"/>
      <c r="D19" s="1"/>
    </row>
    <row r="20" spans="1:4" ht="54" customHeight="1" x14ac:dyDescent="0.35">
      <c r="A20" s="24" t="s">
        <v>7</v>
      </c>
      <c r="B20" s="25" t="s">
        <v>8</v>
      </c>
      <c r="C20" s="26"/>
      <c r="D20" s="1"/>
    </row>
    <row r="21" spans="1:4" ht="20.149999999999999" customHeight="1" x14ac:dyDescent="0.35">
      <c r="A21" s="27"/>
      <c r="B21" s="28"/>
      <c r="C21" s="28"/>
      <c r="D21" s="29"/>
    </row>
    <row r="22" spans="1:4" ht="29.25" customHeight="1" x14ac:dyDescent="0.35">
      <c r="A22" s="24" t="s">
        <v>9</v>
      </c>
      <c r="B22" s="25" t="s">
        <v>10</v>
      </c>
      <c r="C22" s="30"/>
      <c r="D22" s="31"/>
    </row>
    <row r="23" spans="1:4" ht="20.149999999999999" customHeight="1" x14ac:dyDescent="0.35">
      <c r="A23" s="27"/>
      <c r="B23" s="32"/>
      <c r="C23" s="33"/>
      <c r="D23" s="1"/>
    </row>
    <row r="24" spans="1:4" ht="36.75" customHeight="1" x14ac:dyDescent="0.35">
      <c r="A24" s="24" t="s">
        <v>11</v>
      </c>
      <c r="B24" s="25" t="s">
        <v>12</v>
      </c>
      <c r="C24" s="26"/>
      <c r="D24" s="1"/>
    </row>
    <row r="25" spans="1:4" ht="15.75" customHeight="1" thickBot="1" x14ac:dyDescent="0.4">
      <c r="A25" s="34"/>
      <c r="B25" s="35"/>
      <c r="C25" s="36"/>
      <c r="D25" s="1"/>
    </row>
    <row r="26" spans="1:4" ht="27.75" customHeight="1" thickBot="1" x14ac:dyDescent="0.4">
      <c r="A26" s="37"/>
      <c r="B26" s="38"/>
      <c r="C26" s="39"/>
      <c r="D26" s="1"/>
    </row>
    <row r="27" spans="1:4" ht="27.75" customHeight="1" thickBot="1" x14ac:dyDescent="0.4">
      <c r="A27" s="40" t="s">
        <v>13</v>
      </c>
      <c r="B27" s="25" t="s">
        <v>14</v>
      </c>
      <c r="C27" s="41"/>
      <c r="D27" s="1"/>
    </row>
    <row r="28" spans="1:4" ht="20.149999999999999" customHeight="1" thickBot="1" x14ac:dyDescent="0.4">
      <c r="A28" s="42"/>
      <c r="B28" s="43"/>
      <c r="C28" s="44"/>
      <c r="D28" s="1"/>
    </row>
    <row r="29" spans="1:4" ht="3" customHeight="1" thickTop="1" thickBot="1" x14ac:dyDescent="0.4">
      <c r="A29" s="45"/>
      <c r="B29" s="46"/>
      <c r="C29" s="47"/>
      <c r="D29" s="1"/>
    </row>
    <row r="30" spans="1:4" ht="15" customHeight="1" x14ac:dyDescent="0.35">
      <c r="A30" s="48"/>
      <c r="B30" s="49"/>
      <c r="C30" s="23"/>
      <c r="D30" s="1"/>
    </row>
    <row r="31" spans="1:4" ht="20.149999999999999" customHeight="1" x14ac:dyDescent="0.35">
      <c r="A31" s="50" t="s">
        <v>15</v>
      </c>
      <c r="B31" s="25" t="s">
        <v>16</v>
      </c>
      <c r="C31" s="51"/>
      <c r="D31" s="1"/>
    </row>
    <row r="32" spans="1:4" ht="15.75" customHeight="1" x14ac:dyDescent="0.35">
      <c r="A32" s="34"/>
      <c r="B32" s="35"/>
      <c r="C32" s="36"/>
      <c r="D32" s="1"/>
    </row>
    <row r="33" spans="1:4" ht="24.75" customHeight="1" x14ac:dyDescent="0.35">
      <c r="A33" s="52" t="s">
        <v>17</v>
      </c>
      <c r="B33" s="53" t="s">
        <v>18</v>
      </c>
      <c r="C33" s="51"/>
      <c r="D33" s="1"/>
    </row>
    <row r="34" spans="1:4" ht="15" customHeight="1" thickBot="1" x14ac:dyDescent="0.4">
      <c r="A34" s="34"/>
      <c r="B34" s="35"/>
      <c r="C34" s="36"/>
      <c r="D34" s="1"/>
    </row>
    <row r="35" spans="1:4" ht="27.75" customHeight="1" thickBot="1" x14ac:dyDescent="0.4">
      <c r="A35" s="37"/>
      <c r="B35" s="38"/>
      <c r="C35" s="39"/>
      <c r="D35" s="1"/>
    </row>
    <row r="36" spans="1:4" ht="27.75" customHeight="1" thickBot="1" x14ac:dyDescent="0.4">
      <c r="A36" s="54" t="s">
        <v>19</v>
      </c>
      <c r="B36" s="25" t="s">
        <v>20</v>
      </c>
      <c r="C36" s="41"/>
      <c r="D36" s="1"/>
    </row>
    <row r="37" spans="1:4" ht="20.149999999999999" customHeight="1" thickBot="1" x14ac:dyDescent="0.4">
      <c r="A37" s="42"/>
      <c r="B37" s="55"/>
      <c r="C37" s="44"/>
      <c r="D37" s="1"/>
    </row>
    <row r="38" spans="1:4" ht="3" customHeight="1" thickTop="1" thickBot="1" x14ac:dyDescent="0.4">
      <c r="A38" s="45"/>
      <c r="B38" s="46"/>
      <c r="C38" s="47"/>
      <c r="D38" s="1"/>
    </row>
    <row r="39" spans="1:4" ht="20.149999999999999" customHeight="1" x14ac:dyDescent="0.35">
      <c r="A39" s="56"/>
      <c r="B39" s="57"/>
      <c r="C39" s="58"/>
      <c r="D39" s="1"/>
    </row>
    <row r="40" spans="1:4" ht="24.75" customHeight="1" x14ac:dyDescent="0.35">
      <c r="A40" s="59" t="s">
        <v>21</v>
      </c>
      <c r="B40" s="60"/>
      <c r="C40" s="61"/>
      <c r="D40" s="1"/>
    </row>
    <row r="41" spans="1:4" ht="24" customHeight="1" x14ac:dyDescent="0.35">
      <c r="A41" s="62" t="s">
        <v>22</v>
      </c>
      <c r="B41" s="57"/>
      <c r="C41" s="58"/>
      <c r="D41" s="1"/>
    </row>
    <row r="42" spans="1:4" ht="20.149999999999999" customHeight="1" x14ac:dyDescent="0.35">
      <c r="A42" s="62"/>
      <c r="B42" s="57"/>
      <c r="C42" s="58"/>
      <c r="D42" s="1"/>
    </row>
    <row r="43" spans="1:4" ht="23.25" customHeight="1" x14ac:dyDescent="0.35">
      <c r="A43" s="62"/>
      <c r="B43" s="57"/>
      <c r="C43" s="58"/>
      <c r="D43" s="1"/>
    </row>
    <row r="44" spans="1:4" ht="25.5" customHeight="1" x14ac:dyDescent="0.35">
      <c r="A44" s="62" t="s">
        <v>23</v>
      </c>
      <c r="B44" s="57"/>
      <c r="C44" s="58"/>
      <c r="D44" s="1"/>
    </row>
    <row r="45" spans="1:4" ht="20.149999999999999" customHeight="1" thickBot="1" x14ac:dyDescent="0.4">
      <c r="A45" s="63"/>
      <c r="B45" s="46"/>
      <c r="C45" s="47"/>
      <c r="D45" s="1"/>
    </row>
    <row r="46" spans="1:4" ht="10.5" customHeight="1" x14ac:dyDescent="0.35">
      <c r="A46" s="64"/>
      <c r="C46" s="65"/>
      <c r="D46" s="1"/>
    </row>
    <row r="47" spans="1:4" ht="20.149999999999999" customHeight="1" x14ac:dyDescent="0.35">
      <c r="A47" s="66" t="s">
        <v>24</v>
      </c>
      <c r="C47" s="65" t="s">
        <v>4</v>
      </c>
      <c r="D47" s="1"/>
    </row>
    <row r="48" spans="1:4" ht="20.149999999999999" customHeight="1" x14ac:dyDescent="0.35">
      <c r="A48" s="66" t="str">
        <f>A2</f>
        <v>CORK EDUCATION AND TRAINING BOARD</v>
      </c>
      <c r="B48" s="66"/>
      <c r="C48" s="65"/>
      <c r="D48" s="1"/>
    </row>
    <row r="49" spans="3:4" ht="20.149999999999999" customHeight="1" x14ac:dyDescent="0.35">
      <c r="C49" s="65"/>
      <c r="D49" s="1"/>
    </row>
    <row r="50" spans="3:4" ht="20.149999999999999" customHeight="1" x14ac:dyDescent="0.35">
      <c r="C50" s="65"/>
      <c r="D50" s="1"/>
    </row>
  </sheetData>
  <mergeCells count="12"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15:A17"/>
    <mergeCell ref="B16:B17"/>
    <mergeCell ref="C16:C17"/>
  </mergeCells>
  <printOptions horizontalCentered="1"/>
  <pageMargins left="0.23622047244094491" right="0.23622047244094491" top="0.74803149606299213" bottom="0.23622047244094491" header="0.35433070866141736" footer="0.15748031496062992"/>
  <pageSetup paperSize="9" scale="52" fitToHeight="2" orientation="portrait" r:id="rId1"/>
  <headerFooter alignWithMargins="0"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5B893A395754ABC93C4874ECDD036" ma:contentTypeVersion="10" ma:contentTypeDescription="Create a new document." ma:contentTypeScope="" ma:versionID="3fa29eb19fa94feeafbb341f3360477f">
  <xsd:schema xmlns:xsd="http://www.w3.org/2001/XMLSchema" xmlns:xs="http://www.w3.org/2001/XMLSchema" xmlns:p="http://schemas.microsoft.com/office/2006/metadata/properties" xmlns:ns2="4dd2d4d1-b7b1-4ab6-a650-707a73514ccf" targetNamespace="http://schemas.microsoft.com/office/2006/metadata/properties" ma:root="true" ma:fieldsID="c2e39b846b41e31e46c8474112881599" ns2:_="">
    <xsd:import namespace="4dd2d4d1-b7b1-4ab6-a650-707a73514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2d4d1-b7b1-4ab6-a650-707a73514c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8a172d2-bb13-430b-9247-56c6cdc11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d2d4d1-b7b1-4ab6-a650-707a73514c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AF0CC2-03D6-4C27-B369-31EB8328D39D}"/>
</file>

<file path=customXml/itemProps2.xml><?xml version="1.0" encoding="utf-8"?>
<ds:datastoreItem xmlns:ds="http://schemas.openxmlformats.org/officeDocument/2006/customXml" ds:itemID="{342D0A96-776D-443C-AC42-7EFCCFA1182E}"/>
</file>

<file path=customXml/itemProps3.xml><?xml version="1.0" encoding="utf-8"?>
<ds:datastoreItem xmlns:ds="http://schemas.openxmlformats.org/officeDocument/2006/customXml" ds:itemID="{C29C66CC-810E-4524-9253-9A8AF53E18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General Summary</vt:lpstr>
      <vt:lpstr>'General Summary'!Print_Area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TIGHE - STUDENT</dc:creator>
  <cp:lastModifiedBy>DYLAN TIGHE - STUDENT</cp:lastModifiedBy>
  <dcterms:created xsi:type="dcterms:W3CDTF">2026-06-11T14:51:45Z</dcterms:created>
  <dcterms:modified xsi:type="dcterms:W3CDTF">2026-06-11T14:55:33Z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0x010100EDB5B893A395754ABC93C4874ECDD036</vt:lpwstr>
  </property>
</Properties>
</file>